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<sst xmlns="http://schemas.openxmlformats.org/spreadsheetml/2006/main" count="28" uniqueCount="28">
  <si>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</si>
  <si>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</si>
  <si>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</si>
  <si>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</si>
  <si>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Изменение остатков средств </t>
  </si>
  <si>
    <t>Изменение остатков средств на счетах по учету 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</si>
  <si>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</si>
  <si>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</si>
  <si>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Утверждено бюджетом муниципальных районов (тыс. руб.)</t>
  </si>
  <si>
    <t>Исполнено по бюджетам муниципальных районов (тыс. руб.)</t>
  </si>
  <si>
    <t xml:space="preserve">Наименование </t>
  </si>
  <si>
    <t xml:space="preserve">Код </t>
  </si>
  <si>
    <t>Всего источников внутреннего финансирования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</si>
  <si>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</si>
  <si>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</si>
  <si>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r>
      <t xml:space="preserve">Приложение № 5                            </t>
    </r>
    <r>
      <rPr>
        <sz val="9"/>
        <rFont val="Times New Roman"/>
        <family val="1"/>
      </rPr>
      <t xml:space="preserve">  к решению совета депутатов Скребловского сельского поселения</t>
    </r>
  </si>
  <si>
    <t xml:space="preserve">Источники внутреннего финансирования дефицита бюджета Скребловского сельского поселения за 2013 год по кодам классификации источников финансирования дефицитов бюджетов </t>
  </si>
  <si>
    <t>011 01  00  00  00  00  0000  000</t>
  </si>
  <si>
    <t>011 01  05  00  00  00  0000  000</t>
  </si>
  <si>
    <t>011 01  05  00  00  00  0000  500</t>
  </si>
  <si>
    <t>011 01  05  02  00  00  0000  500</t>
  </si>
  <si>
    <t>011 01  05  02  01  00  0000  510</t>
  </si>
  <si>
    <t>011 01  05  02  01  10  0000  610</t>
  </si>
  <si>
    <t>011 01  05  02  01  00  0000  610</t>
  </si>
  <si>
    <t>011 01  05  02  00  00  0000  600</t>
  </si>
  <si>
    <t>011 01  05  00  00  00  0000  600</t>
  </si>
  <si>
    <t>011 01  05  02  01  10  0000  510</t>
  </si>
  <si>
    <t>от 28.08. 2014 г.  №  237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</si>
</sst>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00"/>
    <numFmt numFmtId="183" formatCode="0.0000"/>
    <numFmt numFmtId="184" formatCode="0.000"/>
    <numFmt numFmtId="185" formatCode="_(* #,##0.0_);_(* \(#,##0.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8"/>
      <name val="Arial"/>
      <family val="2"/>
    </font>
    <font>
      <b/>
      <sz val="14"/>
      <name val="Times New Roman"/>
      <family val="1"/>
    </font>
    <font>
      <b/>
      <sz val="8"/>
      <name val="Arial Cyr"/>
      <family val="0"/>
    </font>
    <font>
      <sz val="8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80" fontId="5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6" fillId="0" borderId="0" xfId="0" applyFont="1" applyFill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2.57421875" style="1" customWidth="1"/>
    <col min="2" max="2" width="38.7109375" style="1" customWidth="1"/>
    <col min="3" max="3" width="26.28125" style="1" customWidth="1"/>
    <col min="4" max="4" width="13.57421875" style="2" customWidth="1"/>
    <col min="5" max="5" width="13.8515625" style="2" customWidth="1"/>
    <col min="6" max="6" width="9.140625" style="1" customWidth="1"/>
    <col min="7" max="7" width="9.7109375" style="1" bestFit="1" customWidth="1"/>
    <col min="8" max="16384" width="9.140625" style="1" customWidth="1"/>
  </cols>
  <sheetData>
    <row r="1" spans="3:5" ht="0.75" customHeight="1">
      <c r="C1" s="11"/>
      <c r="D1" s="14" t="s">
        <v>15</v>
      </c>
      <c r="E1" s="14"/>
    </row>
    <row r="2" spans="3:5" ht="36.75" customHeight="1">
      <c r="C2" s="12"/>
      <c r="D2" s="14"/>
      <c r="E2" s="14"/>
    </row>
    <row r="3" spans="3:5" ht="12.75">
      <c r="C3" s="13"/>
      <c r="D3" s="21" t="s">
        <v>27</v>
      </c>
      <c r="E3" s="21"/>
    </row>
    <row r="4" spans="3:5" ht="12.75">
      <c r="C4" s="10"/>
      <c r="D4" s="10"/>
      <c r="E4" s="10"/>
    </row>
    <row r="5" spans="2:5" ht="49.5" customHeight="1">
      <c r="B5" s="17" t="s">
        <v>16</v>
      </c>
      <c r="C5" s="18"/>
      <c r="D5" s="18"/>
      <c r="E5" s="18"/>
    </row>
    <row r="6" spans="2:5" ht="9.75" customHeight="1" hidden="1">
      <c r="B6" s="19"/>
      <c r="C6" s="20"/>
      <c r="D6" s="20"/>
      <c r="E6" s="20"/>
    </row>
    <row r="8" spans="2:5" ht="56.25">
      <c r="B8" s="3" t="s">
        <v>10</v>
      </c>
      <c r="C8" s="4" t="s">
        <v>11</v>
      </c>
      <c r="D8" s="3" t="s">
        <v>8</v>
      </c>
      <c r="E8" s="3" t="s">
        <v>9</v>
      </c>
    </row>
    <row r="9" spans="2:7" ht="12.75">
      <c r="B9" s="5" t="s">
        <v>4</v>
      </c>
      <c r="C9" s="6" t="s">
        <v>17</v>
      </c>
      <c r="D9" s="7">
        <f>D10</f>
        <v>880</v>
      </c>
      <c r="E9" s="7">
        <f>E10</f>
        <v>-2585.7999999999993</v>
      </c>
      <c r="F9" s="9"/>
      <c r="G9" s="9"/>
    </row>
    <row r="10" spans="2:5" ht="22.5">
      <c r="B10" s="5" t="s">
        <v>5</v>
      </c>
      <c r="C10" s="6" t="s">
        <v>18</v>
      </c>
      <c r="D10" s="7">
        <f>D11+D15</f>
        <v>880</v>
      </c>
      <c r="E10" s="7">
        <f>E11+E15</f>
        <v>-2585.7999999999993</v>
      </c>
    </row>
    <row r="11" spans="2:5" ht="12.75">
      <c r="B11" s="5" t="s">
        <v>0</v>
      </c>
      <c r="C11" s="6" t="s">
        <v>19</v>
      </c>
      <c r="D11" s="7">
        <f>D12</f>
        <v>-30707.2</v>
      </c>
      <c r="E11" s="7">
        <f>E14</f>
        <v>-32034.6</v>
      </c>
    </row>
    <row r="12" spans="2:5" ht="12.75">
      <c r="B12" s="5" t="s">
        <v>1</v>
      </c>
      <c r="C12" s="6" t="s">
        <v>20</v>
      </c>
      <c r="D12" s="7">
        <f>D13</f>
        <v>-30707.2</v>
      </c>
      <c r="E12" s="7">
        <f>E14</f>
        <v>-32034.6</v>
      </c>
    </row>
    <row r="13" spans="2:5" ht="22.5">
      <c r="B13" s="5" t="s">
        <v>6</v>
      </c>
      <c r="C13" s="6" t="s">
        <v>21</v>
      </c>
      <c r="D13" s="7">
        <f>D14</f>
        <v>-30707.2</v>
      </c>
      <c r="E13" s="7">
        <f>E14</f>
        <v>-32034.6</v>
      </c>
    </row>
    <row r="14" spans="2:7" ht="22.5">
      <c r="B14" s="5" t="s">
        <v>14</v>
      </c>
      <c r="C14" s="6" t="s">
        <v>26</v>
      </c>
      <c r="D14" s="7">
        <v>-30707.2</v>
      </c>
      <c r="E14" s="7">
        <v>-32034.6</v>
      </c>
      <c r="G14" s="9"/>
    </row>
    <row r="15" spans="2:5" ht="12.75">
      <c r="B15" s="5" t="s">
        <v>2</v>
      </c>
      <c r="C15" s="6" t="s">
        <v>25</v>
      </c>
      <c r="D15" s="7">
        <f aca="true" t="shared" si="0" ref="D15:E17">D16</f>
        <v>31587.2</v>
      </c>
      <c r="E15" s="7">
        <f t="shared" si="0"/>
        <v>29448.8</v>
      </c>
    </row>
    <row r="16" spans="2:5" ht="12.75">
      <c r="B16" s="5" t="s">
        <v>3</v>
      </c>
      <c r="C16" s="6" t="s">
        <v>24</v>
      </c>
      <c r="D16" s="7">
        <f t="shared" si="0"/>
        <v>31587.2</v>
      </c>
      <c r="E16" s="7">
        <f t="shared" si="0"/>
        <v>29448.8</v>
      </c>
    </row>
    <row r="17" spans="2:5" ht="22.5">
      <c r="B17" s="5" t="s">
        <v>7</v>
      </c>
      <c r="C17" s="6" t="s">
        <v>23</v>
      </c>
      <c r="D17" s="7">
        <f t="shared" si="0"/>
        <v>31587.2</v>
      </c>
      <c r="E17" s="7">
        <f t="shared" si="0"/>
        <v>29448.8</v>
      </c>
    </row>
    <row r="18" spans="2:5" ht="22.5">
      <c r="B18" s="5" t="s">
        <v>13</v>
      </c>
      <c r="C18" s="6" t="s">
        <v>22</v>
      </c>
      <c r="D18" s="7">
        <v>31587.2</v>
      </c>
      <c r="E18" s="7">
        <v>29448.8</v>
      </c>
    </row>
    <row r="19" spans="2:5" ht="12.75" customHeight="1">
      <c r="B19" s="15" t="s">
        <v>12</v>
      </c>
      <c r="C19" s="16"/>
      <c r="D19" s="8">
        <f>D9</f>
        <v>880</v>
      </c>
      <c r="E19" s="8">
        <f>E9</f>
        <v>-2585.7999999999993</v>
      </c>
    </row>
  </sheetData>
  <sheetProtection/>
  <mergeCells count="5">
    <mergeCell ref="D1:E2"/>
    <mergeCell ref="B19:C19"/>
    <mergeCell ref="B5:E5"/>
    <mergeCell ref="B6:E6"/>
    <mergeCell ref="D3:E3"/>
  </mergeCells>
  <printOptions/>
  <pageMargins left="0.58" right="0" top="0.5905511811023623" bottom="0.984251968503937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ГлБух</cp:lastModifiedBy>
  <cp:lastPrinted>2014-08-25T05:51:26Z</cp:lastPrinted>
  <dcterms:created xsi:type="dcterms:W3CDTF">1996-10-08T23:32:33Z</dcterms:created>
  <dcterms:modified xsi:type="dcterms:W3CDTF">2014-08-25T05:51:54Z</dcterms:modified>
  <cp:category/>
  <cp:version/>
  <cp:contentType/>
  <cp:contentStatus/>
</cp:coreProperties>
</file>