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<sst xmlns="http://schemas.openxmlformats.org/spreadsheetml/2006/main" count="31" uniqueCount="31">
  <si>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</si>
  <si>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</si>
  <si>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</si>
  <si>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</si>
  <si>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</si>
  <si>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</si>
  <si>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</si>
  <si>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</si>
  <si>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</si>
  <si>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 xml:space="preserve">Код </t>
  </si>
  <si>
    <t>Всего источников внутреннего финансирования</t>
  </si>
  <si>
    <t>011 01  00  00  00  00  0000  000</t>
  </si>
  <si>
    <t>011 01  05  00  00  00  0000  000</t>
  </si>
  <si>
    <t>011 01  05  00  00  00  0000  500</t>
  </si>
  <si>
    <t>011 01  05  02  00  00  0000  500</t>
  </si>
  <si>
    <t>011 01  05  02  01  00  0000  510</t>
  </si>
  <si>
    <t>011 01  05  02  01  10  0000  610</t>
  </si>
  <si>
    <t>011 01  05  02  01  00  0000  610</t>
  </si>
  <si>
    <t>011 01  05  02  00  00  0000  600</t>
  </si>
  <si>
    <t>011 01  05  00  00  00  0000  600</t>
  </si>
  <si>
    <t>011 01  05  02  01  10  0000  510</t>
  </si>
  <si>
    <t>Утверждено бюджетом поселения (тыс. руб.)</t>
  </si>
  <si>
    <r>
      <t xml:space="preserve">Приложение № 4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 Лужского муниципального района</t>
    </r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</si>
  <si>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</si>
  <si>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 поселений</t>
  </si>
  <si>
    <t>Исполнено по бюджетом поселения   (тыс. руб.)</t>
  </si>
  <si>
    <t>к решению совета депутатов Скребловского сельского поселения Лужского муниципального района</t>
  </si>
  <si>
    <t xml:space="preserve">Приложение № 4 </t>
  </si>
  <si>
    <t>Источники финансирования дефицита бюджета Скребловского сельского поселения по кодам классификации источников финансирования дефицитов бюджетов</t>
  </si>
  <si>
    <t>за 2017 год</t>
  </si>
  <si>
    <t xml:space="preserve">от 30.08.2018 г.  № 175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</si>
</sst>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1" fillId="0" borderId="0" xfId="0" applyNumberFormat="1" applyFont="1" applyAlignment="1">
      <alignment/>
    </xf>
    <xf numFmtId="0" fontId="3" fillId="0" borderId="0" xfId="0" applyFont="1" applyFill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10" xfId="0" applyFont="1" applyBorder="1" applyAlignment="1">
      <alignment wrapText="1"/>
    </xf>
    <xf numFmtId="188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6.28125" style="1" customWidth="1"/>
    <col min="4" max="4" width="13.57421875" style="2" customWidth="1"/>
    <col min="5" max="5" width="13.8515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7"/>
      <c r="D1" s="14" t="s">
        <v>22</v>
      </c>
      <c r="E1" s="14"/>
    </row>
    <row r="2" spans="3:5" ht="0.75" customHeight="1">
      <c r="C2" s="7"/>
      <c r="D2" s="14"/>
      <c r="E2" s="14"/>
    </row>
    <row r="3" spans="3:5" ht="0.75" customHeight="1">
      <c r="C3" s="7"/>
      <c r="D3" s="14"/>
      <c r="E3" s="14"/>
    </row>
    <row r="4" spans="4:5" ht="24.75" customHeight="1">
      <c r="D4" s="14"/>
      <c r="E4" s="13"/>
    </row>
    <row r="5" spans="4:5" ht="24.75" customHeight="1">
      <c r="D5" s="14"/>
      <c r="E5" s="13" t="s">
        <v>27</v>
      </c>
    </row>
    <row r="6" spans="3:5" ht="38.25" customHeight="1">
      <c r="C6" s="8"/>
      <c r="D6" s="22" t="s">
        <v>26</v>
      </c>
      <c r="E6" s="23"/>
    </row>
    <row r="7" spans="3:5" ht="12.75">
      <c r="C7" s="9"/>
      <c r="D7" s="21" t="s">
        <v>30</v>
      </c>
      <c r="E7" s="21"/>
    </row>
    <row r="8" spans="3:5" ht="12.75">
      <c r="C8" s="6"/>
      <c r="D8" s="6"/>
      <c r="E8" s="6"/>
    </row>
    <row r="9" spans="2:5" ht="49.5" customHeight="1">
      <c r="B9" s="17" t="s">
        <v>28</v>
      </c>
      <c r="C9" s="18"/>
      <c r="D9" s="18"/>
      <c r="E9" s="18"/>
    </row>
    <row r="10" spans="2:5" ht="16.5" customHeight="1">
      <c r="B10" s="19" t="s">
        <v>29</v>
      </c>
      <c r="C10" s="20"/>
      <c r="D10" s="20"/>
      <c r="E10" s="20"/>
    </row>
    <row r="12" spans="2:5" ht="45">
      <c r="B12" s="3" t="s">
        <v>8</v>
      </c>
      <c r="C12" s="4" t="s">
        <v>9</v>
      </c>
      <c r="D12" s="3" t="s">
        <v>21</v>
      </c>
      <c r="E12" s="3" t="s">
        <v>25</v>
      </c>
    </row>
    <row r="13" spans="2:7" ht="12.75">
      <c r="B13" s="10" t="s">
        <v>4</v>
      </c>
      <c r="C13" s="12" t="s">
        <v>11</v>
      </c>
      <c r="D13" s="11">
        <f>D14</f>
        <v>460</v>
      </c>
      <c r="E13" s="11">
        <f>E14</f>
        <v>-3013.399999999994</v>
      </c>
      <c r="F13" s="5"/>
      <c r="G13" s="5"/>
    </row>
    <row r="14" spans="2:5" ht="24">
      <c r="B14" s="10" t="s">
        <v>5</v>
      </c>
      <c r="C14" s="12" t="s">
        <v>12</v>
      </c>
      <c r="D14" s="11">
        <f>D15+D19</f>
        <v>460</v>
      </c>
      <c r="E14" s="11">
        <f>E15+E19</f>
        <v>-3013.399999999994</v>
      </c>
    </row>
    <row r="15" spans="2:5" ht="12.75">
      <c r="B15" s="10" t="s">
        <v>0</v>
      </c>
      <c r="C15" s="12" t="s">
        <v>13</v>
      </c>
      <c r="D15" s="11">
        <f>D16</f>
        <v>-56311.3</v>
      </c>
      <c r="E15" s="11">
        <f>E18</f>
        <v>-60403.2</v>
      </c>
    </row>
    <row r="16" spans="2:5" ht="24">
      <c r="B16" s="10" t="s">
        <v>1</v>
      </c>
      <c r="C16" s="12" t="s">
        <v>14</v>
      </c>
      <c r="D16" s="11">
        <f>D17</f>
        <v>-56311.3</v>
      </c>
      <c r="E16" s="11">
        <f>E18</f>
        <v>-60403.2</v>
      </c>
    </row>
    <row r="17" spans="2:5" ht="24">
      <c r="B17" s="10" t="s">
        <v>6</v>
      </c>
      <c r="C17" s="12" t="s">
        <v>15</v>
      </c>
      <c r="D17" s="11">
        <f>D18</f>
        <v>-56311.3</v>
      </c>
      <c r="E17" s="11">
        <f>E18</f>
        <v>-60403.2</v>
      </c>
    </row>
    <row r="18" spans="2:7" ht="24">
      <c r="B18" s="10" t="s">
        <v>23</v>
      </c>
      <c r="C18" s="12" t="s">
        <v>20</v>
      </c>
      <c r="D18" s="11">
        <v>-56311.3</v>
      </c>
      <c r="E18" s="11">
        <v>-60403.2</v>
      </c>
      <c r="G18" s="5"/>
    </row>
    <row r="19" spans="2:5" ht="12.75">
      <c r="B19" s="10" t="s">
        <v>2</v>
      </c>
      <c r="C19" s="12" t="s">
        <v>19</v>
      </c>
      <c r="D19" s="11">
        <f aca="true" t="shared" si="0" ref="D19:E21">D20</f>
        <v>56771.3</v>
      </c>
      <c r="E19" s="11">
        <f t="shared" si="0"/>
        <v>57389.8</v>
      </c>
    </row>
    <row r="20" spans="2:5" ht="24">
      <c r="B20" s="10" t="s">
        <v>3</v>
      </c>
      <c r="C20" s="12" t="s">
        <v>18</v>
      </c>
      <c r="D20" s="11">
        <f t="shared" si="0"/>
        <v>56771.3</v>
      </c>
      <c r="E20" s="11">
        <f t="shared" si="0"/>
        <v>57389.8</v>
      </c>
    </row>
    <row r="21" spans="2:5" ht="24">
      <c r="B21" s="10" t="s">
        <v>7</v>
      </c>
      <c r="C21" s="12" t="s">
        <v>17</v>
      </c>
      <c r="D21" s="11">
        <f t="shared" si="0"/>
        <v>56771.3</v>
      </c>
      <c r="E21" s="11">
        <f t="shared" si="0"/>
        <v>57389.8</v>
      </c>
    </row>
    <row r="22" spans="2:5" ht="24">
      <c r="B22" s="10" t="s">
        <v>24</v>
      </c>
      <c r="C22" s="12" t="s">
        <v>16</v>
      </c>
      <c r="D22" s="11">
        <v>56771.3</v>
      </c>
      <c r="E22" s="11">
        <v>57389.8</v>
      </c>
    </row>
    <row r="23" spans="2:5" ht="23.25" customHeight="1">
      <c r="B23" s="15" t="s">
        <v>10</v>
      </c>
      <c r="C23" s="16"/>
      <c r="D23" s="11">
        <f>D13</f>
        <v>460</v>
      </c>
      <c r="E23" s="11">
        <f>E13</f>
        <v>-3013.399999999994</v>
      </c>
    </row>
  </sheetData>
  <sheetProtection/>
  <mergeCells count="5">
    <mergeCell ref="B23:C23"/>
    <mergeCell ref="B9:E9"/>
    <mergeCell ref="B10:E10"/>
    <mergeCell ref="D7:E7"/>
    <mergeCell ref="D6:E6"/>
  </mergeCells>
  <printOptions/>
  <pageMargins left="0.58" right="0" top="0.5905511811023623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2018-08-30T06:40:18Z</cp:lastPrinted>
  <dcterms:created xsi:type="dcterms:W3CDTF">1996-10-08T23:32:33Z</dcterms:created>
  <dcterms:modified xsi:type="dcterms:W3CDTF">2018-08-30T06:41:45Z</dcterms:modified>
  <cp:category/>
  <cp:version/>
  <cp:contentType/>
  <cp:contentStatus/>
</cp:coreProperties>
</file>