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28 от 30.05.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<sst xmlns="http://schemas.openxmlformats.org/spreadsheetml/2006/main" count="33" uniqueCount="33">
  <si>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</si>
  <si>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</si>
  <si>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</si>
  <si>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</si>
  <si>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</si>
  <si>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</si>
  <si>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</si>
  <si>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</si>
  <si>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</si>
  <si>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</si>
  <si>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</si>
  <si>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</si>
  <si>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</si>
  <si>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</si>
  <si>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</si>
  <si>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</si>
  <si>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</si>
  <si>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</si>
  <si>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</si>
  <si>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</si>
  <si>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</si>
  <si>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</si>
  <si>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</si>
  <si>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</si>
  <si>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</si>
  <si>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</si>
  <si>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</si>
  <si>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</si>
  <si>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</si>
  <si>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</si>
  <si>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</si>
  <si>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</si>
  <si>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30.05.2023 г. № 228)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</si>
</sst>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E11" sqref="E1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2790000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2790000</v>
      </c>
      <c r="F12" s="17">
        <f t="shared" ref="F12:G12" si="1">SUM(F13,F17)</f>
        <v>746203</v>
      </c>
      <c r="G12" s="17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-50620073.189999998</v>
      </c>
      <c r="F13" s="18">
        <f t="shared" ref="F13:G13" si="2">SUM(F14)</f>
        <v>-32438130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-50620073.189999998</v>
      </c>
      <c r="F14" s="19">
        <v>-32438130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-50620073.189999998</v>
      </c>
      <c r="F15" s="19">
        <v>-32438130</v>
      </c>
      <c r="G15" s="19"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-50620073.189999998</v>
      </c>
      <c r="F16" s="19">
        <v>-32438130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53410073.189999998</v>
      </c>
      <c r="F17" s="18">
        <f t="shared" ref="F17:G17" si="3">SUM(F18)</f>
        <v>33184333</v>
      </c>
      <c r="G17" s="18">
        <f t="shared" si="3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53410073.189999998</v>
      </c>
      <c r="F18" s="19">
        <v>33184333</v>
      </c>
      <c r="G18" s="19"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53410073.189999998</v>
      </c>
      <c r="F19" s="19">
        <v>33184333</v>
      </c>
      <c r="G19" s="19"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53410073.189999998</v>
      </c>
      <c r="F20" s="19">
        <v>33184333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2790000</v>
      </c>
      <c r="F21" s="20">
        <f t="shared" ref="F21:G21" si="4">SUM(F13,F17)</f>
        <v>746203</v>
      </c>
      <c r="G21" s="20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2023-05-29T19:19:05Z</dcterms:modified>
</cp:coreProperties>
</file>