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 s="1"/>
  <c r="E11" i="1" s="1"/>
  <c r="F13" i="1"/>
  <c r="G13" i="1"/>
  <c r="E13" i="1"/>
  <c r="E21" i="1" l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<sst xmlns="http://schemas.openxmlformats.org/spreadsheetml/2006/main" count="33" uniqueCount="33">
  <si>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</si>
  <si>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</si>
  <si>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</si>
  <si>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</si>
  <si>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</si>
  <si>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</si>
  <si>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</si>
  <si>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</si>
  <si>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</si>
  <si>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</si>
  <si>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</si>
  <si>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</si>
  <si>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</si>
  <si>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</si>
  <si>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</si>
  <si>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</si>
  <si>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</si>
  <si>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</si>
  <si>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</si>
  <si>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</si>
  <si>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</si>
  <si>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</si>
  <si>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</si>
  <si>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</si>
  <si>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</si>
  <si>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</si>
  <si>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</si>
  <si>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</si>
  <si>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</si>
  <si>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</si>
  <si>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</si>
  <si>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</si>
  <si>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 ( в редакции решеня от ___.03.2023 г. №____)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</si>
</sst>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6" workbookViewId="0">
      <selection activeCell="B2" sqref="A2:G2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1790000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1790000</v>
      </c>
      <c r="F12" s="17">
        <f t="shared" ref="F12:G12" si="1">SUM(F13,F17)</f>
        <v>746203</v>
      </c>
      <c r="G12" s="17">
        <f t="shared" si="1"/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-49410273.189999998</v>
      </c>
      <c r="F13" s="18">
        <f t="shared" ref="F13:G13" si="2">SUM(F14)</f>
        <v>-34922530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-49410273.189999998</v>
      </c>
      <c r="F14" s="19">
        <v>-34922530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-49410273.189999998</v>
      </c>
      <c r="F15" s="19">
        <v>-34922530</v>
      </c>
      <c r="G15" s="19"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-49410273.189999998</v>
      </c>
      <c r="F16" s="19">
        <v>-34922530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51200273.189999998</v>
      </c>
      <c r="F17" s="18">
        <f t="shared" ref="F17:G17" si="3">SUM(F18)</f>
        <v>35668733</v>
      </c>
      <c r="G17" s="18">
        <f t="shared" si="3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51200273.189999998</v>
      </c>
      <c r="F18" s="19">
        <v>35668733</v>
      </c>
      <c r="G18" s="19"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51200273.189999998</v>
      </c>
      <c r="F19" s="19">
        <v>35668733</v>
      </c>
      <c r="G19" s="19"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51200273.189999998</v>
      </c>
      <c r="F20" s="19">
        <v>35668733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1790000</v>
      </c>
      <c r="F21" s="20">
        <f t="shared" ref="F21:G21" si="4">SUM(F13,F17)</f>
        <v>746203</v>
      </c>
      <c r="G21" s="20">
        <f t="shared" si="4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2023-03-23T11:13:24Z</cp:lastPrinted>
  <dcterms:created xsi:type="dcterms:W3CDTF">2020-11-15T17:40:01Z</dcterms:created>
  <dcterms:modified xsi:type="dcterms:W3CDTF">2023-03-23T11:13:31Z</dcterms:modified>
</cp:coreProperties>
</file>