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D8" i="1"/>
  <c r="C8" i="1"/>
</calcChain>
</file>

<file path=xl/sharedStrings.xml><?xml version="1.0" encoding="utf-8"?>
<sst xmlns="http://schemas.openxmlformats.org/spreadsheetml/2006/main" count="32" uniqueCount="24">
  <si>
    <t>КЦСР</t>
  </si>
  <si>
    <t>Наименование КЦСР</t>
  </si>
  <si>
    <t>Итого</t>
  </si>
  <si>
    <t>8600000000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</si>
  <si>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</si>
  <si>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>8600200000</t>
  </si>
  <si>
    <t>Основное мероприятие "Благоустройство общественных территорий"</t>
  </si>
  <si>
    <t>8600200730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</si>
  <si>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</si>
  <si>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8600201620</t>
  </si>
  <si>
    <t>Расходы на прочие мероприятия по благоустройству поселений</t>
  </si>
  <si>
    <t>860F200000</t>
  </si>
  <si>
    <t>Федеральный проект "Формирование комфортной городской среды"</t>
  </si>
  <si>
    <t>860F255550</t>
  </si>
  <si>
    <t>Расходы на реализацию программ формирования современной городской среды</t>
  </si>
  <si>
    <t>Приложение 8</t>
  </si>
  <si>
    <t>к Порядку</t>
  </si>
  <si>
    <t xml:space="preserve">Отчет о расходах местного бюджета на реализацию муниципальных программ </t>
  </si>
  <si>
    <t>за 4 квартал 2019 год</t>
  </si>
  <si>
    <t>(нарастающим итогом)</t>
  </si>
  <si>
    <t>тыс. руб.</t>
  </si>
  <si>
    <t>тел. (881372)58-517</t>
  </si>
  <si>
    <t>Ассигнования текущий период (сумма)</t>
  </si>
  <si>
    <t>Всего выбытий текущий период (сумма)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</si>
</sst>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6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166" fontId="5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876300</xdr:colOff>
      <xdr:row>22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6286500"/>
          <a:ext cx="5334000" cy="85725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3</xdr:col>
      <xdr:colOff>876300</xdr:colOff>
      <xdr:row>25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7334250"/>
          <a:ext cx="5334000" cy="34290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6"/>
  <sheetViews>
    <sheetView showGridLines="0" tabSelected="1" workbookViewId="0">
      <selection activeCell="I9" sqref="I9"/>
    </sheetView>
  </sheetViews>
  <sheetFormatPr defaultRowHeight="12.75" customHeight="1" outlineLevelRow="7" x14ac:dyDescent="0.2"/>
  <cols>
    <col min="1" max="1" width="20.7109375" customWidth="1"/>
    <col min="2" max="2" width="30.7109375" customWidth="1"/>
    <col min="3" max="4" width="15.42578125" customWidth="1"/>
    <col min="5" max="6" width="9.140625" hidden="1" customWidth="1"/>
    <col min="7" max="7" width="13.140625" customWidth="1"/>
    <col min="8" max="10" width="9.140625" customWidth="1"/>
  </cols>
  <sheetData>
    <row r="1" spans="1:10" ht="14.25" x14ac:dyDescent="0.2">
      <c r="A1" s="23" t="s">
        <v>15</v>
      </c>
      <c r="B1" s="23"/>
      <c r="C1" s="23"/>
      <c r="D1" s="23"/>
      <c r="E1" s="4"/>
      <c r="F1" s="3"/>
      <c r="G1" s="4"/>
      <c r="H1" s="4"/>
      <c r="I1" s="3"/>
      <c r="J1" s="3"/>
    </row>
    <row r="2" spans="1:10" x14ac:dyDescent="0.2">
      <c r="A2" s="2"/>
      <c r="B2" s="1"/>
      <c r="C2" s="1"/>
      <c r="D2" s="18" t="s">
        <v>16</v>
      </c>
      <c r="E2" s="1"/>
      <c r="F2" s="1"/>
      <c r="G2" s="1"/>
      <c r="H2" s="1"/>
      <c r="I2" s="1"/>
      <c r="J2" s="1"/>
    </row>
    <row r="3" spans="1:10" ht="14.25" x14ac:dyDescent="0.2">
      <c r="A3" s="24" t="s">
        <v>17</v>
      </c>
      <c r="B3" s="24"/>
      <c r="C3" s="24"/>
      <c r="D3" s="24"/>
      <c r="E3" s="17"/>
      <c r="F3" s="17"/>
      <c r="G3" s="17"/>
      <c r="H3" s="17"/>
      <c r="I3" s="5"/>
      <c r="J3" s="5"/>
    </row>
    <row r="4" spans="1:10" ht="14.25" x14ac:dyDescent="0.2">
      <c r="A4" s="24" t="s">
        <v>18</v>
      </c>
      <c r="B4" s="24"/>
      <c r="C4" s="24"/>
      <c r="D4" s="24"/>
      <c r="E4" s="17"/>
      <c r="F4" s="17"/>
      <c r="G4" s="17"/>
    </row>
    <row r="5" spans="1:10" x14ac:dyDescent="0.2">
      <c r="A5" s="25" t="s">
        <v>19</v>
      </c>
      <c r="B5" s="25"/>
      <c r="C5" s="25"/>
      <c r="D5" s="25"/>
      <c r="E5" s="17"/>
      <c r="F5" s="17"/>
      <c r="G5" s="17"/>
    </row>
    <row r="6" spans="1:10" x14ac:dyDescent="0.2">
      <c r="A6" s="6" t="s">
        <v>20</v>
      </c>
      <c r="B6" s="6"/>
      <c r="C6" s="6"/>
      <c r="D6" s="6"/>
      <c r="E6" s="17"/>
      <c r="F6" s="17"/>
      <c r="G6" s="17"/>
    </row>
    <row r="7" spans="1:10" ht="52.5" x14ac:dyDescent="0.2">
      <c r="A7" s="7" t="s">
        <v>0</v>
      </c>
      <c r="B7" s="7" t="s">
        <v>1</v>
      </c>
      <c r="C7" s="7" t="s">
        <v>22</v>
      </c>
      <c r="D7" s="7" t="s">
        <v>23</v>
      </c>
      <c r="E7" s="7" t="s">
        <v>22</v>
      </c>
      <c r="F7" s="7" t="s">
        <v>23</v>
      </c>
    </row>
    <row r="8" spans="1:10" ht="67.5" x14ac:dyDescent="0.2">
      <c r="A8" s="11" t="s">
        <v>3</v>
      </c>
      <c r="B8" s="12" t="s">
        <v>4</v>
      </c>
      <c r="C8" s="26">
        <f>PRODUCT(E8,1/1000)</f>
        <v>2635</v>
      </c>
      <c r="D8" s="26">
        <f>PRODUCT(F8,1/1000)</f>
        <v>2635</v>
      </c>
      <c r="E8" s="13">
        <v>2635000</v>
      </c>
      <c r="F8" s="13">
        <v>2635000</v>
      </c>
    </row>
    <row r="9" spans="1:10" ht="33.75" outlineLevel="1" x14ac:dyDescent="0.2">
      <c r="A9" s="11" t="s">
        <v>5</v>
      </c>
      <c r="B9" s="12" t="s">
        <v>6</v>
      </c>
      <c r="C9" s="26">
        <f t="shared" ref="C9:C17" si="0">PRODUCT(E9,1/1000)</f>
        <v>235</v>
      </c>
      <c r="D9" s="26">
        <f t="shared" ref="D9:D17" si="1">PRODUCT(F9,1/1000)</f>
        <v>235</v>
      </c>
      <c r="E9" s="13">
        <v>235000</v>
      </c>
      <c r="F9" s="13">
        <v>235000</v>
      </c>
    </row>
    <row r="10" spans="1:10" ht="56.25" outlineLevel="2" x14ac:dyDescent="0.2">
      <c r="A10" s="11" t="s">
        <v>7</v>
      </c>
      <c r="B10" s="12" t="s">
        <v>8</v>
      </c>
      <c r="C10" s="26">
        <f t="shared" si="0"/>
        <v>150</v>
      </c>
      <c r="D10" s="26">
        <f t="shared" si="1"/>
        <v>150</v>
      </c>
      <c r="E10" s="13">
        <v>150000</v>
      </c>
      <c r="F10" s="13">
        <v>150000</v>
      </c>
    </row>
    <row r="11" spans="1:10" ht="45" outlineLevel="7" x14ac:dyDescent="0.2">
      <c r="A11" s="14" t="s">
        <v>7</v>
      </c>
      <c r="B11" s="15" t="s">
        <v>8</v>
      </c>
      <c r="C11" s="26">
        <f t="shared" si="0"/>
        <v>150</v>
      </c>
      <c r="D11" s="26">
        <f t="shared" si="1"/>
        <v>150</v>
      </c>
      <c r="E11" s="16">
        <v>150000</v>
      </c>
      <c r="F11" s="16">
        <v>150000</v>
      </c>
    </row>
    <row r="12" spans="1:10" ht="22.5" outlineLevel="2" x14ac:dyDescent="0.2">
      <c r="A12" s="11" t="s">
        <v>9</v>
      </c>
      <c r="B12" s="12" t="s">
        <v>10</v>
      </c>
      <c r="C12" s="26">
        <f t="shared" si="0"/>
        <v>85</v>
      </c>
      <c r="D12" s="26">
        <f t="shared" si="1"/>
        <v>85</v>
      </c>
      <c r="E12" s="13">
        <v>85000</v>
      </c>
      <c r="F12" s="13">
        <v>85000</v>
      </c>
    </row>
    <row r="13" spans="1:10" ht="22.5" outlineLevel="7" x14ac:dyDescent="0.2">
      <c r="A13" s="14" t="s">
        <v>9</v>
      </c>
      <c r="B13" s="15" t="s">
        <v>10</v>
      </c>
      <c r="C13" s="26">
        <f t="shared" si="0"/>
        <v>85</v>
      </c>
      <c r="D13" s="26">
        <f t="shared" si="1"/>
        <v>85</v>
      </c>
      <c r="E13" s="16">
        <v>85000</v>
      </c>
      <c r="F13" s="16">
        <v>85000</v>
      </c>
    </row>
    <row r="14" spans="1:10" ht="33.75" outlineLevel="1" x14ac:dyDescent="0.2">
      <c r="A14" s="11" t="s">
        <v>11</v>
      </c>
      <c r="B14" s="12" t="s">
        <v>12</v>
      </c>
      <c r="C14" s="26">
        <f t="shared" si="0"/>
        <v>2400</v>
      </c>
      <c r="D14" s="26">
        <f t="shared" si="1"/>
        <v>2400</v>
      </c>
      <c r="E14" s="13">
        <v>2400000</v>
      </c>
      <c r="F14" s="13">
        <v>2400000</v>
      </c>
    </row>
    <row r="15" spans="1:10" ht="33.75" outlineLevel="2" x14ac:dyDescent="0.2">
      <c r="A15" s="11" t="s">
        <v>13</v>
      </c>
      <c r="B15" s="12" t="s">
        <v>14</v>
      </c>
      <c r="C15" s="26">
        <f t="shared" si="0"/>
        <v>2400</v>
      </c>
      <c r="D15" s="26">
        <f t="shared" si="1"/>
        <v>2400</v>
      </c>
      <c r="E15" s="13">
        <v>2400000</v>
      </c>
      <c r="F15" s="13">
        <v>2400000</v>
      </c>
    </row>
    <row r="16" spans="1:10" ht="33.75" outlineLevel="7" x14ac:dyDescent="0.2">
      <c r="A16" s="14" t="s">
        <v>13</v>
      </c>
      <c r="B16" s="15" t="s">
        <v>14</v>
      </c>
      <c r="C16" s="26">
        <f t="shared" si="0"/>
        <v>2400</v>
      </c>
      <c r="D16" s="26">
        <f t="shared" si="1"/>
        <v>2400</v>
      </c>
      <c r="E16" s="16">
        <v>2400000</v>
      </c>
      <c r="F16" s="16">
        <v>2400000</v>
      </c>
    </row>
    <row r="17" spans="1:6" x14ac:dyDescent="0.2">
      <c r="A17" s="8" t="s">
        <v>2</v>
      </c>
      <c r="B17" s="9"/>
      <c r="C17" s="26">
        <f t="shared" si="0"/>
        <v>2635</v>
      </c>
      <c r="D17" s="26">
        <f t="shared" si="1"/>
        <v>2635</v>
      </c>
      <c r="E17" s="10">
        <v>2635000</v>
      </c>
      <c r="F17" s="10">
        <v>2635000</v>
      </c>
    </row>
    <row r="18" spans="1:6" x14ac:dyDescent="0.2">
      <c r="A18" s="19"/>
      <c r="B18" s="20"/>
      <c r="C18" s="21"/>
      <c r="D18" s="21"/>
    </row>
    <row r="19" spans="1:6" x14ac:dyDescent="0.2">
      <c r="A19" s="19"/>
      <c r="B19" s="20"/>
      <c r="C19" s="21"/>
      <c r="D19" s="21"/>
    </row>
    <row r="20" spans="1:6" x14ac:dyDescent="0.2">
      <c r="A20" s="19"/>
      <c r="B20" s="20"/>
      <c r="C20" s="21"/>
      <c r="D20" s="21"/>
    </row>
    <row r="26" spans="1:6" ht="12.75" customHeight="1" x14ac:dyDescent="0.2">
      <c r="A26" s="22" t="s">
        <v>21</v>
      </c>
    </row>
  </sheetData>
  <mergeCells count="4">
    <mergeCell ref="A1:D1"/>
    <mergeCell ref="A3:D3"/>
    <mergeCell ref="A4:D4"/>
    <mergeCell ref="A5:D5"/>
  </mergeCells>
  <pageMargins left="0.98425196850393704" right="0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Пользователь Windows</cp:lastModifiedBy>
  <cp:lastPrinted>2020-03-04T09:17:29Z</cp:lastPrinted>
  <dcterms:created xsi:type="dcterms:W3CDTF">2020-03-04T09:16:10Z</dcterms:created>
  <dcterms:modified xsi:type="dcterms:W3CDTF">2020-03-05T16:27:06Z</dcterms:modified>
</cp:coreProperties>
</file>