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<sst xmlns="http://schemas.openxmlformats.org/spreadsheetml/2006/main" count="21" uniqueCount="21">
  <si>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</si>
  <si>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</si>
  <si>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</si>
  <si>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</si>
  <si>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</si>
  <si>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</si>
  <si>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</si>
  <si>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</si>
  <si>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</si>
  <si>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</si>
  <si>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</si>
  <si>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</si>
  <si>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</si>
  <si>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</si>
  <si>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</si>
  <si>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</si>
  <si>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</si>
  <si>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</si>
  <si>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</si>
  <si>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2021 г.
(с нарастающим итогом с начала года)</t>
  </si>
  <si>
    <t>21.01.2022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</si>
</sst>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E23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20</v>
      </c>
    </row>
    <row r="5" ht="9" customHeight="1">
      <c r="E5" s="5"/>
    </row>
    <row r="6" spans="3:5" ht="47.25" customHeight="1">
      <c r="C6" s="12" t="s">
        <v>18</v>
      </c>
      <c r="D6" s="13"/>
      <c r="E6" s="13"/>
    </row>
    <row r="7" ht="9.75" customHeight="1" hidden="1"/>
    <row r="8" spans="1:5" ht="86.25" customHeight="1" thickBot="1">
      <c r="A8" s="24" t="s">
        <v>19</v>
      </c>
      <c r="B8" s="25"/>
      <c r="C8" s="25"/>
      <c r="D8" s="25"/>
      <c r="E8" s="25"/>
    </row>
    <row r="9" ht="13.5" hidden="1" thickBot="1"/>
    <row r="10" spans="1:5" ht="20.25" customHeight="1">
      <c r="A10" s="15" t="s">
        <v>0</v>
      </c>
      <c r="B10" s="15" t="s">
        <v>8</v>
      </c>
      <c r="C10" s="18" t="s">
        <v>1</v>
      </c>
      <c r="D10" s="19"/>
      <c r="E10" s="20"/>
    </row>
    <row r="11" spans="1:5" ht="16.5" thickBot="1">
      <c r="A11" s="16"/>
      <c r="B11" s="16"/>
      <c r="C11" s="21" t="s">
        <v>2</v>
      </c>
      <c r="D11" s="22"/>
      <c r="E11" s="23"/>
    </row>
    <row r="12" spans="1:5" ht="48" thickBot="1">
      <c r="A12" s="17"/>
      <c r="B12" s="17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4422</v>
      </c>
      <c r="D13" s="11">
        <f>SUM(D14,D17)</f>
        <v>1324</v>
      </c>
      <c r="E13" s="11">
        <f>SUM(C13:D13)</f>
        <v>5746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4090</v>
      </c>
      <c r="D14" s="3">
        <f>SUM(D15,D16)</f>
        <v>1225</v>
      </c>
      <c r="E14" s="3">
        <f>SUM(E15,E16)</f>
        <v>5315</v>
      </c>
    </row>
    <row r="15" spans="1:5" ht="16.5" thickBot="1">
      <c r="A15" s="2" t="s">
        <v>15</v>
      </c>
      <c r="B15" s="9">
        <v>1</v>
      </c>
      <c r="C15" s="3">
        <v>827</v>
      </c>
      <c r="D15" s="3">
        <v>254</v>
      </c>
      <c r="E15" s="3">
        <f>SUM(C15:D15)</f>
        <v>1081</v>
      </c>
    </row>
    <row r="16" spans="1:5" ht="16.5" thickBot="1">
      <c r="A16" s="2" t="s">
        <v>16</v>
      </c>
      <c r="B16" s="9">
        <v>6</v>
      </c>
      <c r="C16" s="3">
        <v>3263</v>
      </c>
      <c r="D16" s="3">
        <v>971</v>
      </c>
      <c r="E16" s="3">
        <f>SUM(C16:D16)</f>
        <v>4234</v>
      </c>
    </row>
    <row r="17" spans="1:5" ht="32.25" thickBot="1">
      <c r="A17" s="2" t="s">
        <v>6</v>
      </c>
      <c r="B17" s="9">
        <v>1.7</v>
      </c>
      <c r="C17" s="3">
        <v>332</v>
      </c>
      <c r="D17" s="3">
        <v>99</v>
      </c>
      <c r="E17" s="3">
        <f>SUM(C17:D17)</f>
        <v>431</v>
      </c>
    </row>
    <row r="18" spans="1:5" ht="32.25" thickBot="1">
      <c r="A18" s="2" t="s">
        <v>17</v>
      </c>
      <c r="B18" s="10">
        <v>4</v>
      </c>
      <c r="C18" s="11">
        <v>2102.5</v>
      </c>
      <c r="D18" s="11">
        <v>623.4</v>
      </c>
      <c r="E18" s="11">
        <f>SUM(C18:D18)</f>
        <v>2725.9</v>
      </c>
    </row>
    <row r="21" spans="1:5" ht="12.75">
      <c r="A21" s="26" t="s">
        <v>12</v>
      </c>
      <c r="B21" s="26"/>
      <c r="C21" s="26"/>
      <c r="D21" s="26"/>
      <c r="E21" s="26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4" t="s">
        <v>13</v>
      </c>
      <c r="B24" s="14"/>
      <c r="C24" s="14"/>
      <c r="D24" s="14"/>
      <c r="E24" s="14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2020-10-30T14:48:09Z</cp:lastPrinted>
  <dcterms:created xsi:type="dcterms:W3CDTF">1996-10-08T23:32:33Z</dcterms:created>
  <dcterms:modified xsi:type="dcterms:W3CDTF">2022-04-25T11:29:41Z</dcterms:modified>
  <cp:category/>
  <cp:version/>
  <cp:contentType/>
  <cp:contentStatus/>
</cp:coreProperties>
</file>