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<sst xmlns="http://schemas.openxmlformats.org/spreadsheetml/2006/main" count="24" uniqueCount="21">
  <si>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</si>
  <si>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</si>
  <si>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</si>
  <si>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администрация</t>
  </si>
  <si>
    <t>глава администрации</t>
  </si>
  <si>
    <t xml:space="preserve">ВСЕГО </t>
  </si>
  <si>
    <t>ФОТ</t>
  </si>
  <si>
    <t>Информация  о заработной плате по муниципальным служащим</t>
  </si>
  <si>
    <t xml:space="preserve">Администрация Скребловского сельского поселения </t>
  </si>
  <si>
    <t>И. о. главы администрации</t>
  </si>
  <si>
    <t>Е. А. Шустрова</t>
  </si>
  <si>
    <t>План на 2018 г.</t>
  </si>
  <si>
    <t>Среднесписочная численность</t>
  </si>
  <si>
    <t>взносы, начисления</t>
  </si>
  <si>
    <t>в том числе:</t>
  </si>
  <si>
    <t>уборщицы, секретарь</t>
  </si>
  <si>
    <t>ВСЕГО (мун.сл+немуниц.)</t>
  </si>
  <si>
    <t>Немуниципальные служащие</t>
  </si>
  <si>
    <t>руб.</t>
  </si>
  <si>
    <t>за 3 квартал 2018 года (9 месяцев)</t>
  </si>
  <si>
    <t>Факт по состоянию на 01.10.18г.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</si>
</sst>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11" xfId="0" applyNumberFormat="1" applyBorder="1" applyAlignment="1">
      <alignment/>
    </xf>
    <xf numFmtId="1" fontId="4" fillId="0" borderId="41" xfId="0" applyNumberFormat="1" applyFont="1" applyBorder="1" applyAlignment="1">
      <alignment/>
    </xf>
    <xf numFmtId="1" fontId="0" fillId="0" borderId="42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4" fillId="0" borderId="48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" fontId="4" fillId="0" borderId="50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4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horizontal="right"/>
    </xf>
    <xf numFmtId="1" fontId="4" fillId="0" borderId="34" xfId="0" applyNumberFormat="1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3" width="16.851562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8" ht="12.75">
      <c r="B2" s="70" t="s">
        <v>7</v>
      </c>
      <c r="C2" s="70"/>
      <c r="D2" s="70"/>
      <c r="E2" s="70"/>
      <c r="F2" s="70"/>
      <c r="G2" s="70"/>
      <c r="H2" s="70"/>
    </row>
    <row r="3" spans="2:8" ht="12.75">
      <c r="B3" s="70" t="s">
        <v>0</v>
      </c>
      <c r="C3" s="70"/>
      <c r="D3" s="70"/>
      <c r="E3" s="70"/>
      <c r="F3" s="70"/>
      <c r="G3" s="70"/>
      <c r="H3" s="70"/>
    </row>
    <row r="4" spans="2:8" ht="12.75">
      <c r="B4" s="71" t="s">
        <v>8</v>
      </c>
      <c r="C4" s="71"/>
      <c r="D4" s="71"/>
      <c r="E4" s="71"/>
      <c r="F4" s="71"/>
      <c r="G4" s="71"/>
      <c r="H4" s="71"/>
    </row>
    <row r="5" spans="2:8" ht="12.75">
      <c r="B5" s="72" t="s">
        <v>19</v>
      </c>
      <c r="C5" s="72"/>
      <c r="D5" s="72"/>
      <c r="E5" s="72"/>
      <c r="F5" s="72"/>
      <c r="G5" s="72"/>
      <c r="H5" s="72"/>
    </row>
    <row r="6" ht="13.5" thickBot="1">
      <c r="H6" s="62" t="s">
        <v>18</v>
      </c>
    </row>
    <row r="7" spans="2:8" ht="13.5" thickBot="1">
      <c r="B7" s="68" t="s">
        <v>1</v>
      </c>
      <c r="C7" s="68" t="s">
        <v>12</v>
      </c>
      <c r="D7" s="65" t="s">
        <v>11</v>
      </c>
      <c r="E7" s="67"/>
      <c r="F7" s="65" t="s">
        <v>20</v>
      </c>
      <c r="G7" s="66"/>
      <c r="H7" s="67"/>
    </row>
    <row r="8" spans="2:8" ht="12.75">
      <c r="B8" s="73"/>
      <c r="C8" s="73"/>
      <c r="D8" s="68" t="s">
        <v>6</v>
      </c>
      <c r="E8" s="68" t="s">
        <v>13</v>
      </c>
      <c r="F8" s="68" t="s">
        <v>6</v>
      </c>
      <c r="G8" s="68" t="s">
        <v>13</v>
      </c>
      <c r="H8" s="68" t="s">
        <v>5</v>
      </c>
    </row>
    <row r="9" spans="2:8" ht="18" customHeight="1" thickBot="1">
      <c r="B9" s="69"/>
      <c r="C9" s="69"/>
      <c r="D9" s="69"/>
      <c r="E9" s="69"/>
      <c r="F9" s="69"/>
      <c r="G9" s="69"/>
      <c r="H9" s="69"/>
    </row>
    <row r="10" spans="2:8" ht="12.75">
      <c r="B10" s="13" t="s">
        <v>2</v>
      </c>
      <c r="C10" s="31">
        <v>7</v>
      </c>
      <c r="D10" s="11">
        <f>D12+D13</f>
        <v>3465820</v>
      </c>
      <c r="E10" s="12">
        <f>E12+E13</f>
        <v>1097010</v>
      </c>
      <c r="F10" s="49">
        <f>F12+F13</f>
        <v>2591847</v>
      </c>
      <c r="G10" s="50">
        <f>G12+G13</f>
        <v>847722</v>
      </c>
      <c r="H10" s="51">
        <f>H12+H13</f>
        <v>3439569</v>
      </c>
    </row>
    <row r="11" spans="2:8" ht="12.75">
      <c r="B11" s="61" t="s">
        <v>14</v>
      </c>
      <c r="C11" s="1"/>
      <c r="D11" s="7"/>
      <c r="E11" s="8"/>
      <c r="F11" s="18"/>
      <c r="G11" s="33"/>
      <c r="H11" s="1">
        <v>0</v>
      </c>
    </row>
    <row r="12" spans="2:8" ht="12.75">
      <c r="B12" s="15" t="s">
        <v>3</v>
      </c>
      <c r="C12" s="20">
        <v>6</v>
      </c>
      <c r="D12" s="7">
        <v>3046804</v>
      </c>
      <c r="E12" s="8">
        <v>925330</v>
      </c>
      <c r="F12" s="41">
        <v>2172831</v>
      </c>
      <c r="G12" s="38">
        <v>676042</v>
      </c>
      <c r="H12" s="52">
        <f>F12+G12</f>
        <v>2848873</v>
      </c>
    </row>
    <row r="13" spans="2:8" ht="12.75">
      <c r="B13" s="16" t="s">
        <v>4</v>
      </c>
      <c r="C13" s="21">
        <v>1</v>
      </c>
      <c r="D13" s="4">
        <v>419016</v>
      </c>
      <c r="E13" s="2">
        <v>171680</v>
      </c>
      <c r="F13" s="4">
        <v>419016</v>
      </c>
      <c r="G13" s="2">
        <v>171680</v>
      </c>
      <c r="H13" s="52">
        <f>F13+G13</f>
        <v>590696</v>
      </c>
    </row>
    <row r="14" spans="2:8" ht="13.5" thickBot="1">
      <c r="B14" s="14"/>
      <c r="C14" s="22"/>
      <c r="D14" s="5"/>
      <c r="E14" s="6"/>
      <c r="F14" s="43"/>
      <c r="G14" s="39"/>
      <c r="H14" s="53">
        <v>0</v>
      </c>
    </row>
    <row r="15" spans="2:8" ht="13.5" thickBot="1">
      <c r="B15" s="3"/>
      <c r="C15" s="32"/>
      <c r="D15" s="9"/>
      <c r="E15" s="10"/>
      <c r="F15" s="44"/>
      <c r="G15" s="40"/>
      <c r="H15" s="54"/>
    </row>
    <row r="16" spans="2:8" ht="13.5" thickBot="1">
      <c r="B16" s="28" t="s">
        <v>17</v>
      </c>
      <c r="C16" s="27">
        <f aca="true" t="shared" si="0" ref="C16:H16">C18+C19</f>
        <v>2</v>
      </c>
      <c r="D16" s="64">
        <f t="shared" si="0"/>
        <v>265200</v>
      </c>
      <c r="E16" s="63">
        <f t="shared" si="0"/>
        <v>80090</v>
      </c>
      <c r="F16" s="63">
        <f t="shared" si="0"/>
        <v>161661</v>
      </c>
      <c r="G16" s="63">
        <f t="shared" si="0"/>
        <v>102979</v>
      </c>
      <c r="H16" s="63">
        <f t="shared" si="0"/>
        <v>264640</v>
      </c>
    </row>
    <row r="17" spans="2:8" ht="12.75">
      <c r="B17" s="60" t="s">
        <v>14</v>
      </c>
      <c r="C17" s="20"/>
      <c r="D17" s="7"/>
      <c r="E17" s="8"/>
      <c r="F17" s="41"/>
      <c r="G17" s="38"/>
      <c r="H17" s="52"/>
    </row>
    <row r="18" spans="2:8" ht="12.75">
      <c r="B18" s="59" t="s">
        <v>15</v>
      </c>
      <c r="C18" s="21">
        <v>2</v>
      </c>
      <c r="D18" s="4">
        <v>265200</v>
      </c>
      <c r="E18" s="35">
        <v>80090</v>
      </c>
      <c r="F18" s="42">
        <v>161661</v>
      </c>
      <c r="G18" s="37">
        <v>102979</v>
      </c>
      <c r="H18" s="55">
        <f>F18+G18</f>
        <v>264640</v>
      </c>
    </row>
    <row r="19" spans="2:8" ht="12.75">
      <c r="B19" s="16"/>
      <c r="C19" s="21"/>
      <c r="D19" s="4">
        <v>0</v>
      </c>
      <c r="E19" s="2">
        <v>0</v>
      </c>
      <c r="F19" s="42">
        <v>0</v>
      </c>
      <c r="G19" s="37">
        <v>0</v>
      </c>
      <c r="H19" s="55">
        <f>F19+G19</f>
        <v>0</v>
      </c>
    </row>
    <row r="20" spans="2:8" ht="12.75">
      <c r="B20" s="16"/>
      <c r="C20" s="21"/>
      <c r="D20" s="4"/>
      <c r="E20" s="2"/>
      <c r="F20" s="42"/>
      <c r="G20" s="37"/>
      <c r="H20" s="55"/>
    </row>
    <row r="21" spans="2:8" ht="13.5" thickBot="1">
      <c r="B21" s="23"/>
      <c r="C21" s="24"/>
      <c r="D21" s="25"/>
      <c r="E21" s="26"/>
      <c r="F21" s="45"/>
      <c r="G21" s="46"/>
      <c r="H21" s="56"/>
    </row>
    <row r="22" spans="2:8" ht="13.5" thickBot="1">
      <c r="B22" s="28" t="s">
        <v>16</v>
      </c>
      <c r="C22" s="29">
        <f>C16+C10</f>
        <v>9</v>
      </c>
      <c r="D22" s="30">
        <f>D10+D16</f>
        <v>3731020</v>
      </c>
      <c r="E22" s="36">
        <f>E10+E16</f>
        <v>1177100</v>
      </c>
      <c r="F22" s="47">
        <f>F10+F16</f>
        <v>2753508</v>
      </c>
      <c r="G22" s="48">
        <f>G10+G16</f>
        <v>950701</v>
      </c>
      <c r="H22" s="57">
        <f>H10+H16</f>
        <v>3704209</v>
      </c>
    </row>
    <row r="23" spans="2:8" ht="12.75">
      <c r="B23" s="15"/>
      <c r="C23" s="1"/>
      <c r="D23" s="7"/>
      <c r="E23" s="8"/>
      <c r="F23" s="18"/>
      <c r="G23" s="33"/>
      <c r="H23" s="1"/>
    </row>
    <row r="24" spans="2:8" ht="13.5" thickBot="1">
      <c r="B24" s="14"/>
      <c r="C24" s="19"/>
      <c r="D24" s="5"/>
      <c r="E24" s="6"/>
      <c r="F24" s="17"/>
      <c r="G24" s="34"/>
      <c r="H24" s="19"/>
    </row>
    <row r="26" spans="2:4" ht="12.75">
      <c r="B26" s="58" t="s">
        <v>9</v>
      </c>
      <c r="D26" s="58" t="s">
        <v>10</v>
      </c>
    </row>
  </sheetData>
  <sheetProtection/>
  <mergeCells count="13">
    <mergeCell ref="B2:H2"/>
    <mergeCell ref="B3:H3"/>
    <mergeCell ref="B4:H4"/>
    <mergeCell ref="B5:H5"/>
    <mergeCell ref="B7:B9"/>
    <mergeCell ref="C7:C9"/>
    <mergeCell ref="D7:E7"/>
    <mergeCell ref="F7:H7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2018-10-29T16:30:05Z</cp:lastPrinted>
  <dcterms:created xsi:type="dcterms:W3CDTF">1996-10-08T23:32:33Z</dcterms:created>
  <dcterms:modified xsi:type="dcterms:W3CDTF">2019-02-28T05:39:27Z</dcterms:modified>
  <cp:category/>
  <cp:version/>
  <cp:contentType/>
  <cp:contentStatus/>
</cp:coreProperties>
</file>