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 Инф.по зар.плате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<sst xmlns="http://schemas.openxmlformats.org/spreadsheetml/2006/main" count="24" uniqueCount="21">
  <si>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</si>
  <si>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</si>
  <si>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</si>
  <si>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администрация</t>
  </si>
  <si>
    <t>глава администрации</t>
  </si>
  <si>
    <t xml:space="preserve">ВСЕГО </t>
  </si>
  <si>
    <t>ФОТ</t>
  </si>
  <si>
    <t>Информация  о заработной плате по муниципальным служащим</t>
  </si>
  <si>
    <t xml:space="preserve">Администрация Скребловского сельского поселения </t>
  </si>
  <si>
    <t>И. о. главы администрации</t>
  </si>
  <si>
    <t>Е. А. Шустрова</t>
  </si>
  <si>
    <t>Среднесписочная численность</t>
  </si>
  <si>
    <t>взносы, начисления</t>
  </si>
  <si>
    <t>в том числе:</t>
  </si>
  <si>
    <t>уборщицы, секретарь</t>
  </si>
  <si>
    <t>ВСЕГО (мун.сл+немуниц.)</t>
  </si>
  <si>
    <t>Немуниципальные служащие</t>
  </si>
  <si>
    <t>руб.</t>
  </si>
  <si>
    <t>План на 2019 г.</t>
  </si>
  <si>
    <t>за 2 квартал 2019 года (6 месяцев)</t>
  </si>
  <si>
    <t>Факт по состоянию на 01.07.19г.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</si>
</sst>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0.0"/>
    <numFmt numFmtId="188" formatCode="0.0000"/>
    <numFmt numFmtId="189" formatCode="0.000"/>
    <numFmt numFmtId="190" formatCode="0.0000000"/>
    <numFmt numFmtId="191" formatCode="0.000000"/>
    <numFmt numFmtId="192" formatCode="0.00000"/>
  </numFmts>
  <fonts count="40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27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4" fillId="0" borderId="33" xfId="0" applyNumberFormat="1" applyFont="1" applyBorder="1" applyAlignment="1">
      <alignment/>
    </xf>
    <xf numFmtId="1" fontId="4" fillId="0" borderId="34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4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 horizontal="right"/>
    </xf>
    <xf numFmtId="1" fontId="4" fillId="0" borderId="22" xfId="0" applyNumberFormat="1" applyFont="1" applyBorder="1" applyAlignment="1">
      <alignment horizontal="right"/>
    </xf>
    <xf numFmtId="1" fontId="4" fillId="0" borderId="35" xfId="0" applyNumberFormat="1" applyFont="1" applyBorder="1" applyAlignment="1">
      <alignment/>
    </xf>
    <xf numFmtId="1" fontId="0" fillId="0" borderId="13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4" fillId="0" borderId="39" xfId="0" applyNumberFormat="1" applyFont="1" applyBorder="1" applyAlignment="1">
      <alignment/>
    </xf>
    <xf numFmtId="1" fontId="4" fillId="0" borderId="23" xfId="0" applyNumberFormat="1" applyFont="1" applyBorder="1" applyAlignment="1">
      <alignment horizontal="right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5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6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6.8515625" style="0" customWidth="1"/>
    <col min="2" max="2" width="30.57421875" style="0" customWidth="1"/>
    <col min="3" max="3" width="16.8515625" style="0" customWidth="1"/>
    <col min="4" max="4" width="10.8515625" style="0" customWidth="1"/>
    <col min="5" max="5" width="12.140625" style="0" customWidth="1"/>
    <col min="6" max="6" width="11.7109375" style="0" customWidth="1"/>
    <col min="7" max="7" width="11.00390625" style="0" customWidth="1"/>
    <col min="8" max="8" width="15.00390625" style="0" customWidth="1"/>
  </cols>
  <sheetData>
    <row r="2" spans="2:8" ht="12.75">
      <c r="B2" s="59" t="s">
        <v>7</v>
      </c>
      <c r="C2" s="59"/>
      <c r="D2" s="59"/>
      <c r="E2" s="59"/>
      <c r="F2" s="59"/>
      <c r="G2" s="59"/>
      <c r="H2" s="59"/>
    </row>
    <row r="3" spans="2:8" ht="12.75">
      <c r="B3" s="59" t="s">
        <v>0</v>
      </c>
      <c r="C3" s="59"/>
      <c r="D3" s="59"/>
      <c r="E3" s="59"/>
      <c r="F3" s="59"/>
      <c r="G3" s="59"/>
      <c r="H3" s="59"/>
    </row>
    <row r="4" spans="2:8" ht="12.75">
      <c r="B4" s="60" t="s">
        <v>8</v>
      </c>
      <c r="C4" s="60"/>
      <c r="D4" s="60"/>
      <c r="E4" s="60"/>
      <c r="F4" s="60"/>
      <c r="G4" s="60"/>
      <c r="H4" s="60"/>
    </row>
    <row r="5" spans="2:8" ht="12.75">
      <c r="B5" s="61" t="s">
        <v>19</v>
      </c>
      <c r="C5" s="61"/>
      <c r="D5" s="61"/>
      <c r="E5" s="61"/>
      <c r="F5" s="61"/>
      <c r="G5" s="61"/>
      <c r="H5" s="61"/>
    </row>
    <row r="6" ht="13.5" thickBot="1">
      <c r="H6" s="42" t="s">
        <v>17</v>
      </c>
    </row>
    <row r="7" spans="2:8" ht="13.5" thickBot="1">
      <c r="B7" s="55" t="s">
        <v>1</v>
      </c>
      <c r="C7" s="55" t="s">
        <v>11</v>
      </c>
      <c r="D7" s="52" t="s">
        <v>18</v>
      </c>
      <c r="E7" s="53"/>
      <c r="F7" s="52" t="s">
        <v>20</v>
      </c>
      <c r="G7" s="53"/>
      <c r="H7" s="54"/>
    </row>
    <row r="8" spans="2:8" ht="12.75">
      <c r="B8" s="62"/>
      <c r="C8" s="62"/>
      <c r="D8" s="55" t="s">
        <v>6</v>
      </c>
      <c r="E8" s="57" t="s">
        <v>12</v>
      </c>
      <c r="F8" s="55" t="s">
        <v>6</v>
      </c>
      <c r="G8" s="55" t="s">
        <v>12</v>
      </c>
      <c r="H8" s="55" t="s">
        <v>5</v>
      </c>
    </row>
    <row r="9" spans="2:8" ht="18" customHeight="1" thickBot="1">
      <c r="B9" s="56"/>
      <c r="C9" s="56"/>
      <c r="D9" s="56"/>
      <c r="E9" s="58"/>
      <c r="F9" s="56"/>
      <c r="G9" s="56"/>
      <c r="H9" s="56"/>
    </row>
    <row r="10" spans="2:8" ht="12.75">
      <c r="B10" s="5" t="s">
        <v>2</v>
      </c>
      <c r="C10" s="18">
        <v>6</v>
      </c>
      <c r="D10" s="44">
        <f>D12+D13</f>
        <v>3645740</v>
      </c>
      <c r="E10" s="30">
        <f>E12+E13</f>
        <v>1101605</v>
      </c>
      <c r="F10" s="44">
        <f>F12+F13</f>
        <v>1537201</v>
      </c>
      <c r="G10" s="30">
        <f>G12+G13</f>
        <v>468577</v>
      </c>
      <c r="H10" s="31">
        <f>H12+H13</f>
        <v>2005778</v>
      </c>
    </row>
    <row r="11" spans="2:8" ht="12.75">
      <c r="B11" s="41" t="s">
        <v>13</v>
      </c>
      <c r="C11" s="1"/>
      <c r="D11" s="45"/>
      <c r="E11" s="24"/>
      <c r="F11" s="45"/>
      <c r="G11" s="24"/>
      <c r="H11" s="32">
        <v>0</v>
      </c>
    </row>
    <row r="12" spans="2:8" ht="12.75">
      <c r="B12" s="7" t="s">
        <v>3</v>
      </c>
      <c r="C12" s="10">
        <v>6</v>
      </c>
      <c r="D12" s="45">
        <v>3645740</v>
      </c>
      <c r="E12" s="24">
        <v>1101605</v>
      </c>
      <c r="F12" s="45">
        <v>1537201</v>
      </c>
      <c r="G12" s="24">
        <v>468577</v>
      </c>
      <c r="H12" s="32">
        <f>F12+G12</f>
        <v>2005778</v>
      </c>
    </row>
    <row r="13" spans="2:8" ht="12.75">
      <c r="B13" s="8" t="s">
        <v>4</v>
      </c>
      <c r="C13" s="11">
        <v>0</v>
      </c>
      <c r="D13" s="46">
        <v>0</v>
      </c>
      <c r="E13" s="23">
        <v>0</v>
      </c>
      <c r="F13" s="46">
        <v>0</v>
      </c>
      <c r="G13" s="22">
        <v>0</v>
      </c>
      <c r="H13" s="32">
        <f>F13+G13</f>
        <v>0</v>
      </c>
    </row>
    <row r="14" spans="2:8" ht="13.5" thickBot="1">
      <c r="B14" s="6"/>
      <c r="C14" s="12"/>
      <c r="D14" s="47"/>
      <c r="E14" s="25"/>
      <c r="F14" s="47"/>
      <c r="G14" s="25"/>
      <c r="H14" s="33">
        <v>0</v>
      </c>
    </row>
    <row r="15" spans="2:8" ht="13.5" thickBot="1">
      <c r="B15" s="2"/>
      <c r="C15" s="19"/>
      <c r="D15" s="48"/>
      <c r="E15" s="26"/>
      <c r="F15" s="48"/>
      <c r="G15" s="26"/>
      <c r="H15" s="34"/>
    </row>
    <row r="16" spans="2:8" ht="13.5" thickBot="1">
      <c r="B16" s="16" t="s">
        <v>16</v>
      </c>
      <c r="C16" s="15">
        <f aca="true" t="shared" si="0" ref="C16:H16">C18+C19</f>
        <v>2</v>
      </c>
      <c r="D16" s="43">
        <f>D18+D19</f>
        <v>249260</v>
      </c>
      <c r="E16" s="51">
        <f t="shared" si="0"/>
        <v>74673</v>
      </c>
      <c r="F16" s="43">
        <f>F18+F19</f>
        <v>101089</v>
      </c>
      <c r="G16" s="43">
        <f t="shared" si="0"/>
        <v>32600</v>
      </c>
      <c r="H16" s="43">
        <f t="shared" si="0"/>
        <v>133689</v>
      </c>
    </row>
    <row r="17" spans="2:8" ht="12.75">
      <c r="B17" s="40" t="s">
        <v>13</v>
      </c>
      <c r="C17" s="10"/>
      <c r="D17" s="45"/>
      <c r="E17" s="24"/>
      <c r="F17" s="45"/>
      <c r="G17" s="24"/>
      <c r="H17" s="32"/>
    </row>
    <row r="18" spans="2:8" ht="12.75">
      <c r="B18" s="39" t="s">
        <v>14</v>
      </c>
      <c r="C18" s="11">
        <v>2</v>
      </c>
      <c r="D18" s="27">
        <v>249260</v>
      </c>
      <c r="E18" s="23">
        <v>74673</v>
      </c>
      <c r="F18" s="46">
        <v>101089</v>
      </c>
      <c r="G18" s="23">
        <v>32600</v>
      </c>
      <c r="H18" s="35">
        <f>F18+G18</f>
        <v>133689</v>
      </c>
    </row>
    <row r="19" spans="2:8" ht="12.75">
      <c r="B19" s="8"/>
      <c r="C19" s="11"/>
      <c r="D19" s="46">
        <v>0</v>
      </c>
      <c r="E19" s="23">
        <v>0</v>
      </c>
      <c r="F19" s="46">
        <v>0</v>
      </c>
      <c r="G19" s="23">
        <v>0</v>
      </c>
      <c r="H19" s="35">
        <f>F19+G19</f>
        <v>0</v>
      </c>
    </row>
    <row r="20" spans="2:8" ht="12.75">
      <c r="B20" s="8"/>
      <c r="C20" s="11"/>
      <c r="D20" s="46"/>
      <c r="E20" s="23"/>
      <c r="F20" s="46"/>
      <c r="G20" s="23"/>
      <c r="H20" s="35"/>
    </row>
    <row r="21" spans="2:8" ht="13.5" thickBot="1">
      <c r="B21" s="13"/>
      <c r="C21" s="14"/>
      <c r="D21" s="49"/>
      <c r="E21" s="28"/>
      <c r="F21" s="49"/>
      <c r="G21" s="28"/>
      <c r="H21" s="36"/>
    </row>
    <row r="22" spans="2:8" ht="13.5" thickBot="1">
      <c r="B22" s="16" t="s">
        <v>15</v>
      </c>
      <c r="C22" s="17">
        <f>C16+C10</f>
        <v>8</v>
      </c>
      <c r="D22" s="50">
        <f>D10+D16</f>
        <v>3895000</v>
      </c>
      <c r="E22" s="29">
        <f>E10+E16</f>
        <v>1176278</v>
      </c>
      <c r="F22" s="50">
        <f>F10+F16</f>
        <v>1638290</v>
      </c>
      <c r="G22" s="29">
        <f>G10+G16</f>
        <v>501177</v>
      </c>
      <c r="H22" s="37">
        <f>H10+H16</f>
        <v>2139467</v>
      </c>
    </row>
    <row r="23" spans="2:8" ht="12.75">
      <c r="B23" s="7"/>
      <c r="C23" s="1"/>
      <c r="D23" s="4"/>
      <c r="E23" s="20"/>
      <c r="F23" s="4"/>
      <c r="G23" s="20"/>
      <c r="H23" s="1"/>
    </row>
    <row r="24" spans="2:8" ht="13.5" thickBot="1">
      <c r="B24" s="6"/>
      <c r="C24" s="9"/>
      <c r="D24" s="3"/>
      <c r="E24" s="21"/>
      <c r="F24" s="3"/>
      <c r="G24" s="21"/>
      <c r="H24" s="9"/>
    </row>
    <row r="26" spans="2:4" ht="12.75">
      <c r="B26" s="38" t="s">
        <v>9</v>
      </c>
      <c r="D26" s="38" t="s">
        <v>10</v>
      </c>
    </row>
  </sheetData>
  <sheetProtection/>
  <mergeCells count="13">
    <mergeCell ref="B2:H2"/>
    <mergeCell ref="B3:H3"/>
    <mergeCell ref="B4:H4"/>
    <mergeCell ref="B5:H5"/>
    <mergeCell ref="B7:B9"/>
    <mergeCell ref="C7:C9"/>
    <mergeCell ref="D7:E7"/>
    <mergeCell ref="F7:H7"/>
    <mergeCell ref="D8:D9"/>
    <mergeCell ref="E8:E9"/>
    <mergeCell ref="F8:F9"/>
    <mergeCell ref="G8:G9"/>
    <mergeCell ref="H8:H9"/>
  </mergeCells>
  <printOptions/>
  <pageMargins left="0.75" right="0.75" top="1" bottom="1" header="0.5" footer="0.5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2019-07-11T08:28:08Z</cp:lastPrinted>
  <dcterms:created xsi:type="dcterms:W3CDTF">1996-10-08T23:32:33Z</dcterms:created>
  <dcterms:modified xsi:type="dcterms:W3CDTF">2019-07-11T08:30:16Z</dcterms:modified>
  <cp:category/>
  <cp:version/>
  <cp:contentType/>
  <cp:contentStatus/>
</cp:coreProperties>
</file>