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<sst xmlns="http://schemas.openxmlformats.org/spreadsheetml/2006/main" count="21" uniqueCount="21">
  <si>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</si>
  <si>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</si>
  <si>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</si>
  <si>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</si>
  <si>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</si>
  <si>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</si>
  <si>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</si>
  <si>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</si>
  <si>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</si>
  <si>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</si>
  <si>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</si>
  <si>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</si>
  <si>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</si>
  <si>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</si>
  <si>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</si>
  <si>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</si>
  <si>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</si>
  <si>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</si>
  <si>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</si>
  <si>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1 квартал 2022 г.
(с нарастающим итогом с начала года)</t>
  </si>
  <si>
    <t>22.04.2022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</si>
</sst>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2">
      <selection activeCell="D17" sqref="D17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20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19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1029</v>
      </c>
      <c r="D13" s="11">
        <f>SUM(D14,D17)</f>
        <v>296</v>
      </c>
      <c r="E13" s="11">
        <f>SUM(C13:D13)</f>
        <v>1325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943</v>
      </c>
      <c r="D14" s="3">
        <f>SUM(D15,D16)</f>
        <v>270</v>
      </c>
      <c r="E14" s="3">
        <f>SUM(E15,E16)</f>
        <v>1213</v>
      </c>
    </row>
    <row r="15" spans="1:5" ht="16.5" thickBot="1">
      <c r="A15" s="2" t="s">
        <v>15</v>
      </c>
      <c r="B15" s="9">
        <v>1</v>
      </c>
      <c r="C15" s="3">
        <v>170</v>
      </c>
      <c r="D15" s="3">
        <v>48</v>
      </c>
      <c r="E15" s="3">
        <f>SUM(C15:D15)</f>
        <v>218</v>
      </c>
    </row>
    <row r="16" spans="1:5" ht="16.5" thickBot="1">
      <c r="A16" s="2" t="s">
        <v>16</v>
      </c>
      <c r="B16" s="9">
        <v>6</v>
      </c>
      <c r="C16" s="3">
        <v>773</v>
      </c>
      <c r="D16" s="3">
        <v>222</v>
      </c>
      <c r="E16" s="3">
        <f>SUM(C16:D16)</f>
        <v>995</v>
      </c>
    </row>
    <row r="17" spans="1:5" ht="32.25" thickBot="1">
      <c r="A17" s="2" t="s">
        <v>6</v>
      </c>
      <c r="B17" s="9">
        <v>1.7</v>
      </c>
      <c r="C17" s="3">
        <v>86</v>
      </c>
      <c r="D17" s="3">
        <v>26</v>
      </c>
      <c r="E17" s="3">
        <f>SUM(C17:D17)</f>
        <v>112</v>
      </c>
    </row>
    <row r="18" spans="1:5" ht="32.25" thickBot="1">
      <c r="A18" s="2" t="s">
        <v>17</v>
      </c>
      <c r="B18" s="10">
        <v>4</v>
      </c>
      <c r="C18" s="11">
        <v>388.6</v>
      </c>
      <c r="D18" s="11">
        <v>107.8</v>
      </c>
      <c r="E18" s="11">
        <f>SUM(C18:D18)</f>
        <v>496.40000000000003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2022-04-25T11:42:46Z</dcterms:modified>
  <cp:category/>
  <cp:version/>
  <cp:contentType/>
  <cp:contentStatus/>
</cp:coreProperties>
</file>